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M19-06\Desktop\CUNTA PUB AB-JU2021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28800" windowHeight="1123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<sst xmlns="http://schemas.openxmlformats.org/spreadsheetml/2006/main" count="29" uniqueCount="29">
  <si>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</si>
  <si>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</si>
  <si>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</si>
  <si>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</si>
  <si>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</si>
  <si>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</si>
  <si>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</si>
  <si>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</si>
  <si>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</si>
  <si>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</si>
  <si>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</si>
  <si>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</si>
  <si>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</si>
  <si>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</si>
  <si>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</si>
  <si>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</si>
  <si>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</si>
  <si>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</si>
  <si>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</si>
  <si>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</si>
  <si>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</si>
  <si>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</si>
  <si>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</si>
  <si>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</si>
  <si>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</si>
  <si>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</si>
  <si>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</si>
  <si>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 xml:space="preserve">Nombre del Ente Público </t>
  </si>
  <si>
    <t>Del 1o. Enero al 30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</si>
</sst>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/>
  <dimension ref="B1:H141"/>
  <sheetViews>
    <sheetView tabSelected="1" workbookViewId="0">
      <selection activeCell="H18" sqref="H18:H19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25085523</v>
      </c>
      <c r="D14" s="20">
        <v>0</v>
      </c>
      <c r="E14" s="21">
        <f t="shared" si="0"/>
        <v>25085523</v>
      </c>
      <c r="F14" s="5">
        <v>5985295.4800000004</v>
      </c>
      <c r="G14" s="20">
        <v>753391.23</v>
      </c>
      <c r="H14" s="10">
        <f t="shared" si="1"/>
        <v>-24332131.77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25190000</v>
      </c>
      <c r="D16" s="20">
        <v>0</v>
      </c>
      <c r="E16" s="21">
        <f t="shared" si="0"/>
        <v>25190000</v>
      </c>
      <c r="F16" s="5">
        <v>14694166.619999999</v>
      </c>
      <c r="G16" s="20">
        <v>14694166.619999999</v>
      </c>
      <c r="H16" s="10">
        <f t="shared" si="1"/>
        <v>-10495833.380000001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50275523</v>
      </c>
      <c r="D18" s="31">
        <f>SUM(D8:D17)</f>
        <v>0</v>
      </c>
      <c r="E18" s="31">
        <f t="shared" si="0"/>
        <v>50275523</v>
      </c>
      <c r="F18" s="32">
        <f>SUM(F8:F17)</f>
        <v>20679462.100000001</v>
      </c>
      <c r="G18" s="33">
        <f>SUM(G8:G17)</f>
        <v>15447557.85</v>
      </c>
      <c r="H18" s="38">
        <f t="shared" si="1"/>
        <v>-34827965.149999999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CUM19-06</cp:lastModifiedBy>
  <dcterms:created xsi:type="dcterms:W3CDTF">2019-12-05T18:21:29Z</dcterms:created>
  <dcterms:modified xsi:type="dcterms:W3CDTF">2021-07-13T20:35:32Z</dcterms:modified>
</cp:coreProperties>
</file>